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7"/>
  <workbookPr defaultThemeVersion="124226"/>
  <mc:AlternateContent xmlns:mc="http://schemas.openxmlformats.org/markup-compatibility/2006">
    <mc:Choice Requires="x15">
      <x15ac:absPath xmlns:x15ac="http://schemas.microsoft.com/office/spreadsheetml/2010/11/ac" url="/Users/mikesearight/Library/CloudStorage/Dropbox/121125 RFP Latest/"/>
    </mc:Choice>
  </mc:AlternateContent>
  <xr:revisionPtr revIDLastSave="0" documentId="13_ncr:1_{3B368C12-3012-0D4A-8BF9-61D5DF8AB5E8}" xr6:coauthVersionLast="47" xr6:coauthVersionMax="47" xr10:uidLastSave="{00000000-0000-0000-0000-000000000000}"/>
  <bookViews>
    <workbookView xWindow="0" yWindow="680" windowWidth="29400" windowHeight="16920" xr2:uid="{00000000-000D-0000-FFFF-FFFF00000000}"/>
  </bookViews>
  <sheets>
    <sheet name="Instructions" sheetId="1" r:id="rId1"/>
    <sheet name="Requirements" sheetId="2" r:id="rId2"/>
  </sheets>
  <calcPr calcId="124519"/>
</workbook>
</file>

<file path=xl/sharedStrings.xml><?xml version="1.0" encoding="utf-8"?>
<sst xmlns="http://schemas.openxmlformats.org/spreadsheetml/2006/main" count="534" uniqueCount="271">
  <si>
    <t>Attachment A – Functional &amp; Technical Requirements Workbook (Excel)</t>
  </si>
  <si>
    <t>Instructions to Respondents</t>
  </si>
  <si>
    <t>This workbook is a mandatory component of the City of Marshall’s RFP for a new Financial Management / ERP System.</t>
  </si>
  <si>
    <t>All Respondents must fully complete and return this workbook (in Excel format) with their Proposal.</t>
  </si>
  <si>
    <t>1. Mandatory Completion</t>
  </si>
  <si>
    <t xml:space="preserve">   • Review every requirement listed in this workbook.</t>
  </si>
  <si>
    <t xml:space="preserve">   • For each requirement, complete all applicable columns in the row.</t>
  </si>
  <si>
    <t xml:space="preserve">   • Do not leave any requirement unaddressed. If a requirement is not available, select the appropriate response code (e.g., N – Not Available).</t>
  </si>
  <si>
    <t>2. Do Not Modify Workbook Structure</t>
  </si>
  <si>
    <t xml:space="preserve">   • Do not add, delete, or reorder requirement rows.</t>
  </si>
  <si>
    <t xml:space="preserve">   • Do not add, delete, or rename worksheets/tabs.</t>
  </si>
  <si>
    <t xml:space="preserve">   • Do not change requirement IDs, headings, or column titles.</t>
  </si>
  <si>
    <t xml:space="preserve">   • You may adjust column widths or use filters for your internal review, but the structure of the workbook must remain intact.</t>
  </si>
  <si>
    <t>3. Response Codes (Vendor Response / How Delivered)</t>
  </si>
  <si>
    <t xml:space="preserve">   • S – Standard (delivered out-of-the-box)</t>
  </si>
  <si>
    <t xml:space="preserve">   • C – Configuration (delivered via setup/parameters only)</t>
  </si>
  <si>
    <t xml:space="preserve">   • Z – Customization (requires custom development)</t>
  </si>
  <si>
    <t xml:space="preserve">   • T – Third-Party (delivered by a separate, integrated product)</t>
  </si>
  <si>
    <t xml:space="preserve">   • N – Not Available</t>
  </si>
  <si>
    <t>4. Comments and Clarifications</t>
  </si>
  <si>
    <t xml:space="preserve">   • Use the Vendor Comments / Explanation column to provide clarifying detail, including configuration, dependencies, third-party products, limitations, roadmap/future release items, and assumptions.</t>
  </si>
  <si>
    <t>5. Consistency with Proposal and Pricing</t>
  </si>
  <si>
    <t xml:space="preserve">   • Ensure that responses in this workbook are consistent with your narrative Proposal and Attachment E – Pricing Forms.</t>
  </si>
  <si>
    <t xml:space="preserve">   • Any assumptions used here should also be documented in your Proposal and, where applicable, in the pricing assumptions.</t>
  </si>
  <si>
    <t>6. Submission</t>
  </si>
  <si>
    <t xml:space="preserve">   • Submit the completed Excel file electronically as part of your Proposal.</t>
  </si>
  <si>
    <t xml:space="preserve">   • Recommended file naming convention: Attachment A – Functional &amp; Technical Requirements Workbook – [Vendor Name].xlsx</t>
  </si>
  <si>
    <t>Req ID</t>
  </si>
  <si>
    <t>Module</t>
  </si>
  <si>
    <t>Requirement</t>
  </si>
  <si>
    <t>Priority (Must/Should/Nice)</t>
  </si>
  <si>
    <t>Requirement Type</t>
  </si>
  <si>
    <t>Vendor Response / How Delivered (S/C/Z/T/N)</t>
  </si>
  <si>
    <t>If Third-Party (T), Product/Vendor Name</t>
  </si>
  <si>
    <t>Met at Go-Live? (Y/N/Roadmap)</t>
  </si>
  <si>
    <t>Roadmap / Release Version &amp; Date</t>
  </si>
  <si>
    <t>Additional License/Subscription Cost? (Y/N/Included)</t>
  </si>
  <si>
    <t>Pricing Reference (Attachment E Line/Tab)</t>
  </si>
  <si>
    <t>Vendor Comments / Explanation</t>
  </si>
  <si>
    <t>FIN-TRS-001</t>
  </si>
  <si>
    <t>FIN-TRS-002</t>
  </si>
  <si>
    <t>FIN-TRS-003</t>
  </si>
  <si>
    <t>AR-001</t>
  </si>
  <si>
    <t>AR-002</t>
  </si>
  <si>
    <t>BDG-001</t>
  </si>
  <si>
    <t>BDG-002</t>
  </si>
  <si>
    <t>FIN-BUD-001</t>
  </si>
  <si>
    <t>FIN-BUD-002</t>
  </si>
  <si>
    <t>FIN-BUD-003</t>
  </si>
  <si>
    <t>FIN-BUD-004</t>
  </si>
  <si>
    <t>FIN-COA-001</t>
  </si>
  <si>
    <t>FIN-COA-002</t>
  </si>
  <si>
    <t>FIN-COA-003</t>
  </si>
  <si>
    <t>FIN-COA-004</t>
  </si>
  <si>
    <t>DM-STR-001</t>
  </si>
  <si>
    <t>DM-STR-002</t>
  </si>
  <si>
    <t>DM-STR-003</t>
  </si>
  <si>
    <t>DM-STR-004</t>
  </si>
  <si>
    <t>DM-STR-005</t>
  </si>
  <si>
    <t>FA-001</t>
  </si>
  <si>
    <t>FA-002</t>
  </si>
  <si>
    <t>FA-003</t>
  </si>
  <si>
    <t>FIN-FA-001</t>
  </si>
  <si>
    <t>GL-001</t>
  </si>
  <si>
    <t>GL-002</t>
  </si>
  <si>
    <t>GL-003</t>
  </si>
  <si>
    <t>HR-PR-001</t>
  </si>
  <si>
    <t>HR-PR-002</t>
  </si>
  <si>
    <t>HR-PR-003</t>
  </si>
  <si>
    <t>HR-PR-004</t>
  </si>
  <si>
    <t>HR-PR-005</t>
  </si>
  <si>
    <t>HR-PR-006</t>
  </si>
  <si>
    <t>INT-001</t>
  </si>
  <si>
    <t>INT-002</t>
  </si>
  <si>
    <t>INT-003</t>
  </si>
  <si>
    <t>INT-004</t>
  </si>
  <si>
    <t>INT-005</t>
  </si>
  <si>
    <t>INT-006</t>
  </si>
  <si>
    <t>OPS-001</t>
  </si>
  <si>
    <t>OPS-002</t>
  </si>
  <si>
    <t>OPS-003</t>
  </si>
  <si>
    <t>PLT-API-001</t>
  </si>
  <si>
    <t>PLT-API-002</t>
  </si>
  <si>
    <t>PLT-DOC-001</t>
  </si>
  <si>
    <t>PLT-REL-001</t>
  </si>
  <si>
    <t>PLT-001</t>
  </si>
  <si>
    <t>FIN-P2P-001</t>
  </si>
  <si>
    <t>FIN-P2P-002</t>
  </si>
  <si>
    <t>FIN-P2P-003</t>
  </si>
  <si>
    <t>FIN-P2P-004</t>
  </si>
  <si>
    <t>FIN-P2P-005</t>
  </si>
  <si>
    <t>FIN-P2P-006</t>
  </si>
  <si>
    <t>P2P-001</t>
  </si>
  <si>
    <t>P2P-002</t>
  </si>
  <si>
    <t>P2P-003</t>
  </si>
  <si>
    <t>FIN-PJT-001</t>
  </si>
  <si>
    <t>FIN-PJT-002</t>
  </si>
  <si>
    <t>PRJ-001</t>
  </si>
  <si>
    <t>PRJ-002</t>
  </si>
  <si>
    <t>PRJ-003</t>
  </si>
  <si>
    <t>PRJ-004</t>
  </si>
  <si>
    <t>RPT-001</t>
  </si>
  <si>
    <t>RPT-002</t>
  </si>
  <si>
    <t>FIN-RPT-001</t>
  </si>
  <si>
    <t>FIN-RPT-002</t>
  </si>
  <si>
    <t>FIN-RPT-003</t>
  </si>
  <si>
    <t>RPT-003</t>
  </si>
  <si>
    <t>SEC-001</t>
  </si>
  <si>
    <t>SEC-002</t>
  </si>
  <si>
    <t>SEC-ENC-001</t>
  </si>
  <si>
    <t>SEC-IDA-001</t>
  </si>
  <si>
    <t>SEC-RBAC-001</t>
  </si>
  <si>
    <t>SEC-AUD-001</t>
  </si>
  <si>
    <t>SEC-MOB-001</t>
  </si>
  <si>
    <t>SEC-OPS-001</t>
  </si>
  <si>
    <t>SLA-AVA-001</t>
  </si>
  <si>
    <t>SLA-DR-001</t>
  </si>
  <si>
    <t>SLA-SUP-001</t>
  </si>
  <si>
    <t>UB-001</t>
  </si>
  <si>
    <t>UB-002</t>
  </si>
  <si>
    <t>UB-003</t>
  </si>
  <si>
    <t>UB-004</t>
  </si>
  <si>
    <t>UB-005</t>
  </si>
  <si>
    <t>UB-006</t>
  </si>
  <si>
    <t>UB-007</t>
  </si>
  <si>
    <t>UB-008</t>
  </si>
  <si>
    <t>UB-009</t>
  </si>
  <si>
    <t>UB-010</t>
  </si>
  <si>
    <t>UB-011</t>
  </si>
  <si>
    <t>UB-012</t>
  </si>
  <si>
    <t>UB-013</t>
  </si>
  <si>
    <t>UB-014</t>
  </si>
  <si>
    <t>UB-015</t>
  </si>
  <si>
    <t>UB-016</t>
  </si>
  <si>
    <t>UB-017</t>
  </si>
  <si>
    <t>UB-018</t>
  </si>
  <si>
    <t>UB-019</t>
  </si>
  <si>
    <t>UB-020</t>
  </si>
  <si>
    <t>AR / Treasury</t>
  </si>
  <si>
    <t>AR/Treasury</t>
  </si>
  <si>
    <t>Budget</t>
  </si>
  <si>
    <t>Chart of Accounts / GL</t>
  </si>
  <si>
    <t>Data Migration</t>
  </si>
  <si>
    <t>Fixed Assets</t>
  </si>
  <si>
    <t>General Ledger</t>
  </si>
  <si>
    <t>HR/Payroll</t>
  </si>
  <si>
    <t>Integrations</t>
  </si>
  <si>
    <t>Ops/Environments</t>
  </si>
  <si>
    <t>Platform / API</t>
  </si>
  <si>
    <t>Platform / Doc Mgmt</t>
  </si>
  <si>
    <t>Platform / Release</t>
  </si>
  <si>
    <t>Platform/APIs</t>
  </si>
  <si>
    <t>Procurement / P2P</t>
  </si>
  <si>
    <t>Procurement/AP</t>
  </si>
  <si>
    <t>Projects / Grants</t>
  </si>
  <si>
    <t>Projects/Grants</t>
  </si>
  <si>
    <t>Reporting</t>
  </si>
  <si>
    <t>Reporting / Analytics</t>
  </si>
  <si>
    <t>Security</t>
  </si>
  <si>
    <t>Security / Crypto</t>
  </si>
  <si>
    <t>Security / Identity</t>
  </si>
  <si>
    <t>Security / Logs</t>
  </si>
  <si>
    <t>Security / Mobility</t>
  </si>
  <si>
    <t>Security / Ops</t>
  </si>
  <si>
    <t>Service Levels</t>
  </si>
  <si>
    <t>Utility Billing</t>
  </si>
  <si>
    <t>Cashiering and AR with daily close; deposit workflows</t>
  </si>
  <si>
    <t>Bank import formats and auto-reconciliation; merchant services settlement</t>
  </si>
  <si>
    <t>Refund workflows with proper approvals and audit trail</t>
  </si>
  <si>
    <t>Accounts receivable, cashiering, deposits, refunds; bank rec; positive pay/ACH file support.</t>
  </si>
  <si>
    <t>Merchant services reconciliation and dispute handling.</t>
  </si>
  <si>
    <t>Budget development with versions, amendments, transfers, and department workflows.</t>
  </si>
  <si>
    <t>What-if forecasting and scenario modeling with export to Excel and dashboards.</t>
  </si>
  <si>
    <t>Budget development, adoption, and version control with what-if forecasting</t>
  </si>
  <si>
    <t>Amendments/transfers workflow with audit trail</t>
  </si>
  <si>
    <t>Decision packages (rankable) and departmental dashboards</t>
  </si>
  <si>
    <t>Publish to transparency portal (e.g., ClearGov/OpenGov) via export/API</t>
  </si>
  <si>
    <t>Multi-fund, multi-segment CoA with validation rules and interfund processing</t>
  </si>
  <si>
    <t>Crosswalks for legacy to new CoA; support for historical mappings</t>
  </si>
  <si>
    <t>Automated journal validations (period open/close, segment rules, budget checks)</t>
  </si>
  <si>
    <t>Month-end close checklist and role-based tasks to achieve 5–7 business days close</t>
  </si>
  <si>
    <t>Migration of current FY detail + 6 prior years (target 7 total); older data in read-only archive</t>
  </si>
  <si>
    <t>Three mock conversions (MC1 structure, MC2 balances, MC3 near-production) with reconciliations</t>
  </si>
  <si>
    <t>Vendor-led profiling/cleansing; crosswalks; success criteria and reconciliation reporting</t>
  </si>
  <si>
    <t>Migration of scanned documents and electronic attachments (e.g., invoices, contracts, UB documentation) with correct linkage to accounts, vendors, assets, and other master records.</t>
  </si>
  <si>
    <t>Module-specific reconciliation deliverables (e.g., GL trial balance, UB open AR, vendor balances, payroll history) with documented criteria for acceptance and sign-off.</t>
  </si>
  <si>
    <t>Asset capitalization, depreciation (GASB), and disposal with audit support.</t>
  </si>
  <si>
    <t>Construction-in-progress (CIP) tracking with ability to accumulate costs from projects/grants and convert to depreciable assets upon completion.</t>
  </si>
  <si>
    <t>Support for GASB 87/96 lease and subscription-based IT assets, including schedules, amortization, and integration to the general ledger.</t>
  </si>
  <si>
    <t>Capital asset register with GAAP/GASB depreciation and asset lifecycle</t>
  </si>
  <si>
    <t>Chart of Accounts supports multi-fund, multi-segment (fund, department, object, project, grant) with validation rules and crosswalks.</t>
  </si>
  <si>
    <t>Journal Entry workflow with approvals, attachments, and full audit trail (user, timestamp, before/after).</t>
  </si>
  <si>
    <t>Month-end close process controls (period open/close by module, tasks checklist, segregation of duties).</t>
  </si>
  <si>
    <t>Complex pay rules (80-hour PD cycle, holiday banks, stipends/allowances, grant labor)</t>
  </si>
  <si>
    <t>Labor distribution to funds/grants; mobile/kiosk time entry; portal for non-desk workers</t>
  </si>
  <si>
    <t>End-to-end payroll processing (gross-to-net) supporting multiple pay frequencies, overtime rules, shift differentials, garnishments, deductions, and multi-fund/multi-department labor distribution with full audit trail.</t>
  </si>
  <si>
    <t>Leave and accrual management (vacation, sick, comp time, PTO) with configurable accrual rules, carryover limits, and integration with payroll and timekeeping.</t>
  </si>
  <si>
    <t>Year-end processing for W-2, 1095-C/ACA, and other statutory filings; employee self-service access to electronic tax forms with reprint capability.</t>
  </si>
  <si>
    <t>Position control and budgeting, including authorized positions, vacant positions, and integration with budget development and HR onboarding.</t>
  </si>
  <si>
    <t>Payroll/HR integration (employee, position, labor distribution, GL postings).</t>
  </si>
  <si>
    <t>Utility Billing/CIS, Court, Permitting/Code integrations (summary GL + detail where needed).</t>
  </si>
  <si>
    <t>Banking: ACH, Positive Pay, BAI2/CSV; daily statements; lockbox (if applicable).</t>
  </si>
  <si>
    <t>Integration with NeoGov (or similar HR system) to synchronize positions, employees, and relevant HR/payroll data, with controls for authoritative source of record.</t>
  </si>
  <si>
    <t>Integration with ClearGov (or similar budgeting/public transparency platform) to publish adopted budgets, amendments, and financial data without manual re-keying.</t>
  </si>
  <si>
    <t>Integration with timekeeping/clock systems (e.g., Kronos or similar) to import approved time entries into payroll with appropriate validation and audit trails.</t>
  </si>
  <si>
    <t>Prod + Test/Sandbox; release notes; tenant-level update scheduling; change windows notice.</t>
  </si>
  <si>
    <t>Backups, retention, cross-region DR; RPO/RTO commitments; annual DR tests.</t>
  </si>
  <si>
    <t>99.9%+ uptime SLA; P1 24x7 support; published response/resolution targets by severity.</t>
  </si>
  <si>
    <t>REST APIs and webhooks with throttling and error handling patterns</t>
  </si>
  <si>
    <t>Flat file import/export and secure SFTP scheduler</t>
  </si>
  <si>
    <t>Document management for AP/Contracts with retention labels and e-signature</t>
  </si>
  <si>
    <t>Prod + Test/Sandbox; tenant-level scheduling of updates; config migration tooling</t>
  </si>
  <si>
    <t>Open REST APIs, webhooks, flat-file import/export; integration scheduler with error handling.</t>
  </si>
  <si>
    <t>Electronic requisitions to POs with budget availability checks and encumbrances</t>
  </si>
  <si>
    <t>Vendor onboarding portal with W-9 capture, TIN/OFAC checks, and insurance tracking</t>
  </si>
  <si>
    <t>Three-way match (PO/Receipt/Invoice), exceptions workflow, and duplicate invoice prevention</t>
  </si>
  <si>
    <t>Auto-enforce purchasing thresholds at $2,500 / $5,000 / $50,000 and Council level</t>
  </si>
  <si>
    <t>ACH, check, and positive pay file generation with bank integrations</t>
  </si>
  <si>
    <t>PCard statement import with GL distribution; reduces encumbrances</t>
  </si>
  <si>
    <t>Requisition to PO with encumbrances; 3-way match (PO, receipt, invoice).</t>
  </si>
  <si>
    <t>Vendor onboarding with W-9 capture and TIN/OFAC validation; 1099 processing.</t>
  </si>
  <si>
    <t>E-invoicing (email portal or API) with duplicate detection and exception queues.</t>
  </si>
  <si>
    <t>Project/grant lifecycle (budget, expense, drawdown, reporting) with indirects</t>
  </si>
  <si>
    <t>Grant compliance artifacts and audit support (uploads, links, reports)</t>
  </si>
  <si>
    <t>Project and grant accounting with budgets, cost allocation, billing/drawdown, and compliance reporting.</t>
  </si>
  <si>
    <t>Grant lifecycle management (budget, expense, drawdown, reporting) with support for indirect cost rates and funding splits across projects/grants.</t>
  </si>
  <si>
    <t>Grant billing, drawdown, and reimbursement workflows with integration to AR, cash receipts, and project/grant balances.</t>
  </si>
  <si>
    <t>Capital project tracking (CIP) with ability to accumulate costs, allocate to assets, and seamlessly transfer completed projects to Fixed Assets for capitalization.</t>
  </si>
  <si>
    <t>Native financial statements (balance sheet, income, cash flows) with scheduling and distribution.</t>
  </si>
  <si>
    <t>Ad-hoc report writer and dashboards; export to Excel and Power BI.</t>
  </si>
  <si>
    <t>Native financial statements, GASB reports, and ad-hoc writer</t>
  </si>
  <si>
    <t>Scheduled reports and exports (CSV, Excel, PDF); OData/REST for BI tools</t>
  </si>
  <si>
    <t>Departmental role-based dashboards with drill-through to transactions</t>
  </si>
  <si>
    <t>Cross-module analytics and dashboards (e.g., revenue trends, UB collection rates, budget vs actual, payroll by fund/department) with drill-down to transaction and customer/employee level.</t>
  </si>
  <si>
    <t>SSO (SAML/OIDC), MFA, RBAC, and SoD rule configuration with violation reporting.</t>
  </si>
  <si>
    <t>SOC 2 Type II; encryption in transit and at rest; immutable audit logs; IP allow/deny options.</t>
  </si>
  <si>
    <t>Encryption at rest and in transit; key management practices documented</t>
  </si>
  <si>
    <t>SSO (SAML/OIDC) with Azure AD; MFA enforcement by role</t>
  </si>
  <si>
    <t>RBAC with SoD policies and approval limits</t>
  </si>
  <si>
    <t>Immutable, tamper-evident audit logs for config and transactions; exportable</t>
  </si>
  <si>
    <t>Mobile access with MDM controls and remote wipe</t>
  </si>
  <si>
    <t>SOC 2 Type II attestation annually; penetration testing cadence</t>
  </si>
  <si>
    <t>Monthly uptime ≥ 99.9%; maintenance windows posted ≥ 7 days in advance</t>
  </si>
  <si>
    <t>Backups, cross-region replication, annual DR test with report</t>
  </si>
  <si>
    <t>Support P1 24x7x365; P2/P3 business hours; publish response/restore targets</t>
  </si>
  <si>
    <t>System supports robust, configurable integration with READY Manager for meter reading, including support for standard, large-meter, hydrant, and special reads, with error-handling, logging, and reconciliation tools.</t>
  </si>
  <si>
    <t>System supports multiple billing cycles and flexible billing calendars (e.g., weekly billing), including the ability to define cycles by route, customer class, or other attributes.</t>
  </si>
  <si>
    <t>System provides configurable rate structures, penalties, tampering fees, and other charges, including the ability to change rates over time and retain historical rate structures for audit.</t>
  </si>
  <si>
    <t>System clearly distinguishes regular bills from past-due bills and supports different workflows, notices, and payment application rules for each.</t>
  </si>
  <si>
    <t>System tracks customer and construction deposits separately, including deposit amounts, reasons, dates, and links to accounts, with the ability to apply, refund, or transfer deposits with full audit trail.</t>
  </si>
  <si>
    <t>System supports configurable rules for determining when deposits are eligible for refund (e.g., homeowner in good standing after one year) and provides reports identifying accounts meeting refund criteria.</t>
  </si>
  <si>
    <t>System provides standard and ad hoc reports showing deposits taken, deposits outstanding, deposits applied, and deposits refunded, enabling the City to regularly 'clear the books.'</t>
  </si>
  <si>
    <t>Utility Billing is tightly integrated with cashiering so that payments (by tender type) are correctly applied to accounts, GL, and bank deposits, with strong batch controls and the ability to identify and correct discrepancies.</t>
  </si>
  <si>
    <t>System supports secure batch payment processing (e.g., lockbox, online, bank files) with clear audit trails, balancing tools, and controls designed to minimize lost or misapplied payments.</t>
  </si>
  <si>
    <t>System supports policies such as 'three returned checks in a year results in no checks for one year,' with automated tracking of returned items, customer notifications, and enforcement of payment restrictions.</t>
  </si>
  <si>
    <t>System supports configurable payment extension workflows, including creation, approval, expiration rules, and the ability to lock or unlock accounts based on extension status, with full audit trail.</t>
  </si>
  <si>
    <t>System can generate and track customer notices (bills, past-due notices, shutoff warnings, reconnect notices) via multiple delivery methods (print, email, SMS), with templates and scheduling controls.</t>
  </si>
  <si>
    <t>System provides or integrates with a secure customer portal that allows customers to view bills, usage history, payment history, account status, and make online payments.</t>
  </si>
  <si>
    <t>System supports online payments (credit/debit, ACH) and modern payment types (e.g., digital wallets) and posts these transactions correctly to Utility Billing, GL, and bank reconciliation.</t>
  </si>
  <si>
    <t>System supports billing for hydrant usage and special-use accounts (e.g., DSF-type charges) with the ability to define unique rate structures and usage types separate from standard residential/commercial accounts.</t>
  </si>
  <si>
    <t>System can support or integrate with solutions to provide leak or high-usage alerts to staff and/or customers, either out-of-the-box or via API.</t>
  </si>
  <si>
    <t>System provides robust tools and reports to reconcile Utility Billing subledger activity to the general ledger and bank statements, including daily, monthly, and year-end reconciliation processes.</t>
  </si>
  <si>
    <t>System supports front-counter workflows for new accounts, account changes, payments, reconnections, and other customer-service transactions, with user-friendly screens and clear audit trails.</t>
  </si>
  <si>
    <t>System supports collection activities (e.g., payment arrangements, late-fee policies, shutoff rules) with tracking of status, notices sent, and outcomes.</t>
  </si>
  <si>
    <t>System provides management-level reporting and dashboards for Utility Billing (e.g., accounts by status, aging, penalties assessed, deposits, leak alerts) and the ability to export for Council presentations.</t>
  </si>
  <si>
    <t>Must</t>
  </si>
  <si>
    <t>Functional</t>
  </si>
  <si>
    <t>Data / Service</t>
  </si>
  <si>
    <t>Integration</t>
  </si>
  <si>
    <t>Technical / Platform</t>
  </si>
  <si>
    <t>MUST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</si>
</sst>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zoomScale="120" zoomScaleNormal="120" workbookViewId="0">
      <selection activeCell="A41" sqref="A41"/>
    </sheetView>
  </sheetViews>
  <sheetFormatPr baseColWidth="10" defaultColWidth="8.83203125" defaultRowHeight="15" x14ac:dyDescent="0.2"/>
  <cols>
    <col min="1" max="1" width="156" bestFit="1" customWidth="1"/>
  </cols>
  <sheetData>
    <row r="1" spans="1:1" x14ac:dyDescent="0.2">
      <c r="A1" t="s">
        <v>0</v>
      </c>
    </row>
    <row r="3" spans="1:1" x14ac:dyDescent="0.2">
      <c r="A3" t="s">
        <v>1</v>
      </c>
    </row>
    <row r="5" spans="1:1" x14ac:dyDescent="0.2">
      <c r="A5" t="s">
        <v>2</v>
      </c>
    </row>
    <row r="6" spans="1:1" x14ac:dyDescent="0.2">
      <c r="A6" t="s">
        <v>3</v>
      </c>
    </row>
    <row r="8" spans="1:1" x14ac:dyDescent="0.2">
      <c r="A8" t="s">
        <v>4</v>
      </c>
    </row>
    <row r="9" spans="1:1" x14ac:dyDescent="0.2">
      <c r="A9" t="s">
        <v>5</v>
      </c>
    </row>
    <row r="10" spans="1:1" x14ac:dyDescent="0.2">
      <c r="A10" t="s">
        <v>6</v>
      </c>
    </row>
    <row r="11" spans="1:1" x14ac:dyDescent="0.2">
      <c r="A11" t="s">
        <v>7</v>
      </c>
    </row>
    <row r="13" spans="1:1" x14ac:dyDescent="0.2">
      <c r="A13" t="s">
        <v>8</v>
      </c>
    </row>
    <row r="14" spans="1:1" x14ac:dyDescent="0.2">
      <c r="A14" t="s">
        <v>9</v>
      </c>
    </row>
    <row r="15" spans="1:1" x14ac:dyDescent="0.2">
      <c r="A15" t="s">
        <v>10</v>
      </c>
    </row>
    <row r="16" spans="1:1" x14ac:dyDescent="0.2">
      <c r="A16" t="s">
        <v>11</v>
      </c>
    </row>
    <row r="17" spans="1:1" x14ac:dyDescent="0.2">
      <c r="A17" t="s">
        <v>12</v>
      </c>
    </row>
    <row r="19" spans="1:1" x14ac:dyDescent="0.2">
      <c r="A19" t="s">
        <v>13</v>
      </c>
    </row>
    <row r="20" spans="1:1" x14ac:dyDescent="0.2">
      <c r="A20" t="s">
        <v>14</v>
      </c>
    </row>
    <row r="21" spans="1:1" x14ac:dyDescent="0.2">
      <c r="A21" t="s">
        <v>15</v>
      </c>
    </row>
    <row r="22" spans="1:1" x14ac:dyDescent="0.2">
      <c r="A22" t="s">
        <v>16</v>
      </c>
    </row>
    <row r="23" spans="1:1" x14ac:dyDescent="0.2">
      <c r="A23" t="s">
        <v>17</v>
      </c>
    </row>
    <row r="24" spans="1:1" x14ac:dyDescent="0.2">
      <c r="A24" t="s">
        <v>18</v>
      </c>
    </row>
    <row r="26" spans="1:1" x14ac:dyDescent="0.2">
      <c r="A26" t="s">
        <v>19</v>
      </c>
    </row>
    <row r="27" spans="1:1" x14ac:dyDescent="0.2">
      <c r="A27" t="s">
        <v>20</v>
      </c>
    </row>
    <row r="29" spans="1:1" x14ac:dyDescent="0.2">
      <c r="A29" t="s">
        <v>21</v>
      </c>
    </row>
    <row r="30" spans="1:1" x14ac:dyDescent="0.2">
      <c r="A30" t="s">
        <v>22</v>
      </c>
    </row>
    <row r="31" spans="1:1" x14ac:dyDescent="0.2">
      <c r="A31" t="s">
        <v>23</v>
      </c>
    </row>
    <row r="33" spans="1:1" x14ac:dyDescent="0.2">
      <c r="A33" t="s">
        <v>24</v>
      </c>
    </row>
    <row r="34" spans="1:1" x14ac:dyDescent="0.2">
      <c r="A34" t="s">
        <v>25</v>
      </c>
    </row>
    <row r="35" spans="1:1" x14ac:dyDescent="0.2">
      <c r="A35"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
  <sheetViews>
    <sheetView workbookViewId="0">
      <selection activeCell="C34" sqref="C34"/>
    </sheetView>
  </sheetViews>
  <sheetFormatPr baseColWidth="10" defaultColWidth="8.83203125" defaultRowHeight="15" x14ac:dyDescent="0.2"/>
  <cols>
    <col min="1" max="1" width="11.83203125" bestFit="1" customWidth="1"/>
    <col min="2" max="2" width="18" bestFit="1" customWidth="1"/>
    <col min="3" max="3" width="170.6640625" bestFit="1" customWidth="1"/>
    <col min="4" max="4" width="23.1640625" bestFit="1" customWidth="1"/>
    <col min="5" max="5" width="16.5" bestFit="1" customWidth="1"/>
    <col min="6" max="6" width="37.83203125" bestFit="1" customWidth="1"/>
    <col min="7" max="7" width="32.33203125" bestFit="1" customWidth="1"/>
    <col min="8" max="8" width="26" bestFit="1" customWidth="1"/>
    <col min="9" max="9" width="28.33203125" bestFit="1" customWidth="1"/>
    <col min="10" max="10" width="43.5" bestFit="1" customWidth="1"/>
    <col min="11" max="11" width="34.5" bestFit="1" customWidth="1"/>
    <col min="12" max="12" width="26.6640625" bestFit="1" customWidth="1"/>
  </cols>
  <sheetData>
    <row r="1" spans="1:12" x14ac:dyDescent="0.2">
      <c r="A1" s="1" t="s">
        <v>27</v>
      </c>
      <c r="B1" s="1" t="s">
        <v>28</v>
      </c>
      <c r="C1" s="1" t="s">
        <v>29</v>
      </c>
      <c r="D1" s="1" t="s">
        <v>30</v>
      </c>
      <c r="E1" s="1" t="s">
        <v>31</v>
      </c>
      <c r="F1" s="1" t="s">
        <v>32</v>
      </c>
      <c r="G1" s="1" t="s">
        <v>33</v>
      </c>
      <c r="H1" s="1" t="s">
        <v>34</v>
      </c>
      <c r="I1" s="1" t="s">
        <v>35</v>
      </c>
      <c r="J1" s="1" t="s">
        <v>36</v>
      </c>
      <c r="K1" s="1" t="s">
        <v>37</v>
      </c>
      <c r="L1" s="1" t="s">
        <v>38</v>
      </c>
    </row>
    <row r="2" spans="1:12" x14ac:dyDescent="0.2">
      <c r="A2" t="s">
        <v>39</v>
      </c>
      <c r="B2" t="s">
        <v>138</v>
      </c>
      <c r="C2" t="s">
        <v>166</v>
      </c>
      <c r="D2" t="s">
        <v>265</v>
      </c>
      <c r="E2" t="s">
        <v>266</v>
      </c>
    </row>
    <row r="3" spans="1:12" x14ac:dyDescent="0.2">
      <c r="A3" t="s">
        <v>40</v>
      </c>
      <c r="B3" t="s">
        <v>138</v>
      </c>
      <c r="C3" t="s">
        <v>167</v>
      </c>
      <c r="D3" t="s">
        <v>265</v>
      </c>
      <c r="E3" t="s">
        <v>266</v>
      </c>
    </row>
    <row r="4" spans="1:12" x14ac:dyDescent="0.2">
      <c r="A4" t="s">
        <v>41</v>
      </c>
      <c r="B4" t="s">
        <v>138</v>
      </c>
      <c r="C4" t="s">
        <v>168</v>
      </c>
      <c r="D4" t="s">
        <v>265</v>
      </c>
      <c r="E4" t="s">
        <v>266</v>
      </c>
    </row>
    <row r="5" spans="1:12" x14ac:dyDescent="0.2">
      <c r="A5" t="s">
        <v>42</v>
      </c>
      <c r="B5" t="s">
        <v>139</v>
      </c>
      <c r="C5" t="s">
        <v>169</v>
      </c>
      <c r="D5" t="s">
        <v>265</v>
      </c>
      <c r="E5" t="s">
        <v>266</v>
      </c>
    </row>
    <row r="6" spans="1:12" x14ac:dyDescent="0.2">
      <c r="A6" t="s">
        <v>43</v>
      </c>
      <c r="B6" t="s">
        <v>139</v>
      </c>
      <c r="C6" t="s">
        <v>170</v>
      </c>
      <c r="D6" t="s">
        <v>265</v>
      </c>
      <c r="E6" t="s">
        <v>266</v>
      </c>
    </row>
    <row r="7" spans="1:12" x14ac:dyDescent="0.2">
      <c r="A7" t="s">
        <v>44</v>
      </c>
      <c r="B7" t="s">
        <v>140</v>
      </c>
      <c r="C7" t="s">
        <v>171</v>
      </c>
      <c r="D7" t="s">
        <v>265</v>
      </c>
      <c r="E7" t="s">
        <v>266</v>
      </c>
    </row>
    <row r="8" spans="1:12" x14ac:dyDescent="0.2">
      <c r="A8" t="s">
        <v>45</v>
      </c>
      <c r="B8" t="s">
        <v>140</v>
      </c>
      <c r="C8" t="s">
        <v>172</v>
      </c>
      <c r="D8" t="s">
        <v>265</v>
      </c>
      <c r="E8" t="s">
        <v>266</v>
      </c>
    </row>
    <row r="9" spans="1:12" x14ac:dyDescent="0.2">
      <c r="A9" t="s">
        <v>46</v>
      </c>
      <c r="B9" t="s">
        <v>140</v>
      </c>
      <c r="C9" t="s">
        <v>173</v>
      </c>
      <c r="D9" t="s">
        <v>265</v>
      </c>
      <c r="E9" t="s">
        <v>266</v>
      </c>
    </row>
    <row r="10" spans="1:12" x14ac:dyDescent="0.2">
      <c r="A10" t="s">
        <v>47</v>
      </c>
      <c r="B10" t="s">
        <v>140</v>
      </c>
      <c r="C10" t="s">
        <v>174</v>
      </c>
      <c r="D10" t="s">
        <v>265</v>
      </c>
      <c r="E10" t="s">
        <v>266</v>
      </c>
    </row>
    <row r="11" spans="1:12" x14ac:dyDescent="0.2">
      <c r="A11" t="s">
        <v>48</v>
      </c>
      <c r="B11" t="s">
        <v>140</v>
      </c>
      <c r="C11" t="s">
        <v>175</v>
      </c>
      <c r="D11" t="s">
        <v>265</v>
      </c>
      <c r="E11" t="s">
        <v>266</v>
      </c>
    </row>
    <row r="12" spans="1:12" x14ac:dyDescent="0.2">
      <c r="A12" t="s">
        <v>49</v>
      </c>
      <c r="B12" t="s">
        <v>140</v>
      </c>
      <c r="C12" t="s">
        <v>176</v>
      </c>
      <c r="D12" t="s">
        <v>265</v>
      </c>
      <c r="E12" t="s">
        <v>266</v>
      </c>
    </row>
    <row r="13" spans="1:12" x14ac:dyDescent="0.2">
      <c r="A13" t="s">
        <v>50</v>
      </c>
      <c r="B13" t="s">
        <v>141</v>
      </c>
      <c r="C13" t="s">
        <v>177</v>
      </c>
      <c r="D13" t="s">
        <v>265</v>
      </c>
      <c r="E13" t="s">
        <v>266</v>
      </c>
    </row>
    <row r="14" spans="1:12" x14ac:dyDescent="0.2">
      <c r="A14" t="s">
        <v>51</v>
      </c>
      <c r="B14" t="s">
        <v>141</v>
      </c>
      <c r="C14" t="s">
        <v>178</v>
      </c>
      <c r="D14" t="s">
        <v>265</v>
      </c>
      <c r="E14" t="s">
        <v>266</v>
      </c>
    </row>
    <row r="15" spans="1:12" x14ac:dyDescent="0.2">
      <c r="A15" t="s">
        <v>52</v>
      </c>
      <c r="B15" t="s">
        <v>141</v>
      </c>
      <c r="C15" t="s">
        <v>179</v>
      </c>
      <c r="D15" t="s">
        <v>265</v>
      </c>
      <c r="E15" t="s">
        <v>266</v>
      </c>
    </row>
    <row r="16" spans="1:12" x14ac:dyDescent="0.2">
      <c r="A16" t="s">
        <v>53</v>
      </c>
      <c r="B16" t="s">
        <v>141</v>
      </c>
      <c r="C16" t="s">
        <v>180</v>
      </c>
      <c r="D16" t="s">
        <v>265</v>
      </c>
      <c r="E16" t="s">
        <v>266</v>
      </c>
    </row>
    <row r="17" spans="1:5" x14ac:dyDescent="0.2">
      <c r="A17" t="s">
        <v>54</v>
      </c>
      <c r="B17" t="s">
        <v>142</v>
      </c>
      <c r="C17" t="s">
        <v>181</v>
      </c>
      <c r="D17" t="s">
        <v>265</v>
      </c>
      <c r="E17" t="s">
        <v>267</v>
      </c>
    </row>
    <row r="18" spans="1:5" x14ac:dyDescent="0.2">
      <c r="A18" t="s">
        <v>55</v>
      </c>
      <c r="B18" t="s">
        <v>142</v>
      </c>
      <c r="C18" t="s">
        <v>182</v>
      </c>
      <c r="D18" t="s">
        <v>265</v>
      </c>
      <c r="E18" t="s">
        <v>267</v>
      </c>
    </row>
    <row r="19" spans="1:5" x14ac:dyDescent="0.2">
      <c r="A19" t="s">
        <v>56</v>
      </c>
      <c r="B19" t="s">
        <v>142</v>
      </c>
      <c r="C19" t="s">
        <v>183</v>
      </c>
      <c r="D19" t="s">
        <v>265</v>
      </c>
      <c r="E19" t="s">
        <v>267</v>
      </c>
    </row>
    <row r="20" spans="1:5" x14ac:dyDescent="0.2">
      <c r="A20" t="s">
        <v>57</v>
      </c>
      <c r="B20" t="s">
        <v>142</v>
      </c>
      <c r="C20" t="s">
        <v>184</v>
      </c>
      <c r="D20" t="s">
        <v>265</v>
      </c>
      <c r="E20" t="s">
        <v>267</v>
      </c>
    </row>
    <row r="21" spans="1:5" x14ac:dyDescent="0.2">
      <c r="A21" t="s">
        <v>58</v>
      </c>
      <c r="B21" t="s">
        <v>142</v>
      </c>
      <c r="C21" t="s">
        <v>185</v>
      </c>
      <c r="D21" t="s">
        <v>265</v>
      </c>
      <c r="E21" t="s">
        <v>267</v>
      </c>
    </row>
    <row r="22" spans="1:5" x14ac:dyDescent="0.2">
      <c r="A22" t="s">
        <v>59</v>
      </c>
      <c r="B22" t="s">
        <v>143</v>
      </c>
      <c r="C22" t="s">
        <v>186</v>
      </c>
      <c r="D22" t="s">
        <v>265</v>
      </c>
      <c r="E22" t="s">
        <v>266</v>
      </c>
    </row>
    <row r="23" spans="1:5" x14ac:dyDescent="0.2">
      <c r="A23" t="s">
        <v>60</v>
      </c>
      <c r="B23" t="s">
        <v>143</v>
      </c>
      <c r="C23" t="s">
        <v>187</v>
      </c>
      <c r="D23" t="s">
        <v>265</v>
      </c>
      <c r="E23" t="s">
        <v>266</v>
      </c>
    </row>
    <row r="24" spans="1:5" x14ac:dyDescent="0.2">
      <c r="A24" t="s">
        <v>61</v>
      </c>
      <c r="B24" t="s">
        <v>143</v>
      </c>
      <c r="C24" t="s">
        <v>188</v>
      </c>
      <c r="D24" t="s">
        <v>270</v>
      </c>
      <c r="E24" t="s">
        <v>266</v>
      </c>
    </row>
    <row r="25" spans="1:5" x14ac:dyDescent="0.2">
      <c r="A25" t="s">
        <v>62</v>
      </c>
      <c r="B25" t="s">
        <v>143</v>
      </c>
      <c r="C25" t="s">
        <v>189</v>
      </c>
      <c r="D25" t="s">
        <v>265</v>
      </c>
      <c r="E25" t="s">
        <v>266</v>
      </c>
    </row>
    <row r="26" spans="1:5" x14ac:dyDescent="0.2">
      <c r="A26" t="s">
        <v>63</v>
      </c>
      <c r="B26" t="s">
        <v>144</v>
      </c>
      <c r="C26" t="s">
        <v>190</v>
      </c>
      <c r="D26" t="s">
        <v>265</v>
      </c>
      <c r="E26" t="s">
        <v>266</v>
      </c>
    </row>
    <row r="27" spans="1:5" x14ac:dyDescent="0.2">
      <c r="A27" t="s">
        <v>64</v>
      </c>
      <c r="B27" t="s">
        <v>144</v>
      </c>
      <c r="C27" t="s">
        <v>191</v>
      </c>
      <c r="D27" t="s">
        <v>265</v>
      </c>
      <c r="E27" t="s">
        <v>266</v>
      </c>
    </row>
    <row r="28" spans="1:5" x14ac:dyDescent="0.2">
      <c r="A28" t="s">
        <v>65</v>
      </c>
      <c r="B28" t="s">
        <v>144</v>
      </c>
      <c r="C28" t="s">
        <v>192</v>
      </c>
      <c r="D28" t="s">
        <v>265</v>
      </c>
      <c r="E28" t="s">
        <v>266</v>
      </c>
    </row>
    <row r="29" spans="1:5" x14ac:dyDescent="0.2">
      <c r="A29" t="s">
        <v>66</v>
      </c>
      <c r="B29" t="s">
        <v>145</v>
      </c>
      <c r="C29" t="s">
        <v>193</v>
      </c>
      <c r="D29" t="s">
        <v>265</v>
      </c>
      <c r="E29" t="s">
        <v>266</v>
      </c>
    </row>
    <row r="30" spans="1:5" x14ac:dyDescent="0.2">
      <c r="A30" t="s">
        <v>67</v>
      </c>
      <c r="B30" t="s">
        <v>145</v>
      </c>
      <c r="C30" t="s">
        <v>194</v>
      </c>
      <c r="D30" t="s">
        <v>265</v>
      </c>
      <c r="E30" t="s">
        <v>266</v>
      </c>
    </row>
    <row r="31" spans="1:5" x14ac:dyDescent="0.2">
      <c r="A31" t="s">
        <v>68</v>
      </c>
      <c r="B31" t="s">
        <v>145</v>
      </c>
      <c r="C31" t="s">
        <v>195</v>
      </c>
      <c r="D31" t="s">
        <v>265</v>
      </c>
      <c r="E31" t="s">
        <v>266</v>
      </c>
    </row>
    <row r="32" spans="1:5" x14ac:dyDescent="0.2">
      <c r="A32" t="s">
        <v>69</v>
      </c>
      <c r="B32" t="s">
        <v>145</v>
      </c>
      <c r="C32" t="s">
        <v>196</v>
      </c>
      <c r="D32" t="s">
        <v>265</v>
      </c>
      <c r="E32" t="s">
        <v>266</v>
      </c>
    </row>
    <row r="33" spans="1:5" x14ac:dyDescent="0.2">
      <c r="A33" t="s">
        <v>70</v>
      </c>
      <c r="B33" t="s">
        <v>145</v>
      </c>
      <c r="C33" t="s">
        <v>197</v>
      </c>
      <c r="D33" t="s">
        <v>265</v>
      </c>
      <c r="E33" t="s">
        <v>266</v>
      </c>
    </row>
    <row r="34" spans="1:5" x14ac:dyDescent="0.2">
      <c r="A34" t="s">
        <v>71</v>
      </c>
      <c r="B34" t="s">
        <v>145</v>
      </c>
      <c r="C34" t="s">
        <v>198</v>
      </c>
      <c r="D34" t="s">
        <v>265</v>
      </c>
      <c r="E34" t="s">
        <v>266</v>
      </c>
    </row>
    <row r="35" spans="1:5" x14ac:dyDescent="0.2">
      <c r="A35" t="s">
        <v>72</v>
      </c>
      <c r="B35" t="s">
        <v>146</v>
      </c>
      <c r="C35" t="s">
        <v>199</v>
      </c>
      <c r="D35" t="s">
        <v>265</v>
      </c>
      <c r="E35" t="s">
        <v>268</v>
      </c>
    </row>
    <row r="36" spans="1:5" x14ac:dyDescent="0.2">
      <c r="A36" t="s">
        <v>73</v>
      </c>
      <c r="B36" t="s">
        <v>146</v>
      </c>
      <c r="C36" t="s">
        <v>200</v>
      </c>
      <c r="D36" t="s">
        <v>265</v>
      </c>
      <c r="E36" t="s">
        <v>268</v>
      </c>
    </row>
    <row r="37" spans="1:5" x14ac:dyDescent="0.2">
      <c r="A37" t="s">
        <v>74</v>
      </c>
      <c r="B37" t="s">
        <v>146</v>
      </c>
      <c r="C37" t="s">
        <v>201</v>
      </c>
      <c r="D37" t="s">
        <v>265</v>
      </c>
      <c r="E37" t="s">
        <v>268</v>
      </c>
    </row>
    <row r="38" spans="1:5" x14ac:dyDescent="0.2">
      <c r="A38" t="s">
        <v>75</v>
      </c>
      <c r="B38" t="s">
        <v>146</v>
      </c>
      <c r="C38" t="s">
        <v>202</v>
      </c>
      <c r="D38" t="s">
        <v>265</v>
      </c>
      <c r="E38" t="s">
        <v>268</v>
      </c>
    </row>
    <row r="39" spans="1:5" x14ac:dyDescent="0.2">
      <c r="A39" t="s">
        <v>76</v>
      </c>
      <c r="B39" t="s">
        <v>146</v>
      </c>
      <c r="C39" t="s">
        <v>203</v>
      </c>
      <c r="D39" t="s">
        <v>265</v>
      </c>
      <c r="E39" t="s">
        <v>268</v>
      </c>
    </row>
    <row r="40" spans="1:5" x14ac:dyDescent="0.2">
      <c r="A40" t="s">
        <v>77</v>
      </c>
      <c r="B40" t="s">
        <v>146</v>
      </c>
      <c r="C40" t="s">
        <v>204</v>
      </c>
      <c r="D40" t="s">
        <v>265</v>
      </c>
      <c r="E40" t="s">
        <v>268</v>
      </c>
    </row>
    <row r="41" spans="1:5" x14ac:dyDescent="0.2">
      <c r="A41" t="s">
        <v>78</v>
      </c>
      <c r="B41" t="s">
        <v>147</v>
      </c>
      <c r="C41" t="s">
        <v>205</v>
      </c>
      <c r="D41" t="s">
        <v>265</v>
      </c>
      <c r="E41" t="s">
        <v>269</v>
      </c>
    </row>
    <row r="42" spans="1:5" x14ac:dyDescent="0.2">
      <c r="A42" t="s">
        <v>79</v>
      </c>
      <c r="B42" t="s">
        <v>147</v>
      </c>
      <c r="C42" t="s">
        <v>206</v>
      </c>
      <c r="D42" t="s">
        <v>265</v>
      </c>
      <c r="E42" t="s">
        <v>269</v>
      </c>
    </row>
    <row r="43" spans="1:5" x14ac:dyDescent="0.2">
      <c r="A43" t="s">
        <v>80</v>
      </c>
      <c r="B43" t="s">
        <v>147</v>
      </c>
      <c r="C43" t="s">
        <v>207</v>
      </c>
      <c r="D43" t="s">
        <v>265</v>
      </c>
      <c r="E43" t="s">
        <v>269</v>
      </c>
    </row>
    <row r="44" spans="1:5" x14ac:dyDescent="0.2">
      <c r="A44" t="s">
        <v>81</v>
      </c>
      <c r="B44" t="s">
        <v>148</v>
      </c>
      <c r="C44" t="s">
        <v>208</v>
      </c>
      <c r="D44" t="s">
        <v>265</v>
      </c>
      <c r="E44" t="s">
        <v>269</v>
      </c>
    </row>
    <row r="45" spans="1:5" x14ac:dyDescent="0.2">
      <c r="A45" t="s">
        <v>82</v>
      </c>
      <c r="B45" t="s">
        <v>148</v>
      </c>
      <c r="C45" t="s">
        <v>209</v>
      </c>
      <c r="D45" t="s">
        <v>265</v>
      </c>
      <c r="E45" t="s">
        <v>269</v>
      </c>
    </row>
    <row r="46" spans="1:5" x14ac:dyDescent="0.2">
      <c r="A46" t="s">
        <v>83</v>
      </c>
      <c r="B46" t="s">
        <v>149</v>
      </c>
      <c r="C46" t="s">
        <v>210</v>
      </c>
      <c r="D46" t="s">
        <v>265</v>
      </c>
      <c r="E46" t="s">
        <v>269</v>
      </c>
    </row>
    <row r="47" spans="1:5" x14ac:dyDescent="0.2">
      <c r="A47" t="s">
        <v>84</v>
      </c>
      <c r="B47" t="s">
        <v>150</v>
      </c>
      <c r="C47" t="s">
        <v>211</v>
      </c>
      <c r="D47" t="s">
        <v>265</v>
      </c>
      <c r="E47" t="s">
        <v>269</v>
      </c>
    </row>
    <row r="48" spans="1:5" x14ac:dyDescent="0.2">
      <c r="A48" t="s">
        <v>85</v>
      </c>
      <c r="B48" t="s">
        <v>151</v>
      </c>
      <c r="C48" t="s">
        <v>212</v>
      </c>
      <c r="D48" t="s">
        <v>265</v>
      </c>
      <c r="E48" t="s">
        <v>269</v>
      </c>
    </row>
    <row r="49" spans="1:5" x14ac:dyDescent="0.2">
      <c r="A49" t="s">
        <v>86</v>
      </c>
      <c r="B49" t="s">
        <v>152</v>
      </c>
      <c r="C49" t="s">
        <v>213</v>
      </c>
      <c r="D49" t="s">
        <v>265</v>
      </c>
      <c r="E49" t="s">
        <v>266</v>
      </c>
    </row>
    <row r="50" spans="1:5" x14ac:dyDescent="0.2">
      <c r="A50" t="s">
        <v>87</v>
      </c>
      <c r="B50" t="s">
        <v>152</v>
      </c>
      <c r="C50" t="s">
        <v>214</v>
      </c>
      <c r="D50" t="s">
        <v>265</v>
      </c>
      <c r="E50" t="s">
        <v>266</v>
      </c>
    </row>
    <row r="51" spans="1:5" x14ac:dyDescent="0.2">
      <c r="A51" t="s">
        <v>88</v>
      </c>
      <c r="B51" t="s">
        <v>152</v>
      </c>
      <c r="C51" t="s">
        <v>215</v>
      </c>
      <c r="D51" t="s">
        <v>265</v>
      </c>
      <c r="E51" t="s">
        <v>266</v>
      </c>
    </row>
    <row r="52" spans="1:5" x14ac:dyDescent="0.2">
      <c r="A52" t="s">
        <v>89</v>
      </c>
      <c r="B52" t="s">
        <v>152</v>
      </c>
      <c r="C52" t="s">
        <v>216</v>
      </c>
      <c r="D52" t="s">
        <v>265</v>
      </c>
      <c r="E52" t="s">
        <v>266</v>
      </c>
    </row>
    <row r="53" spans="1:5" x14ac:dyDescent="0.2">
      <c r="A53" t="s">
        <v>90</v>
      </c>
      <c r="B53" t="s">
        <v>152</v>
      </c>
      <c r="C53" t="s">
        <v>217</v>
      </c>
      <c r="D53" t="s">
        <v>265</v>
      </c>
      <c r="E53" t="s">
        <v>266</v>
      </c>
    </row>
    <row r="54" spans="1:5" x14ac:dyDescent="0.2">
      <c r="A54" t="s">
        <v>91</v>
      </c>
      <c r="B54" t="s">
        <v>152</v>
      </c>
      <c r="C54" t="s">
        <v>218</v>
      </c>
      <c r="D54" t="s">
        <v>265</v>
      </c>
      <c r="E54" t="s">
        <v>266</v>
      </c>
    </row>
    <row r="55" spans="1:5" x14ac:dyDescent="0.2">
      <c r="A55" t="s">
        <v>92</v>
      </c>
      <c r="B55" t="s">
        <v>153</v>
      </c>
      <c r="C55" t="s">
        <v>219</v>
      </c>
      <c r="D55" t="s">
        <v>265</v>
      </c>
      <c r="E55" t="s">
        <v>266</v>
      </c>
    </row>
    <row r="56" spans="1:5" x14ac:dyDescent="0.2">
      <c r="A56" t="s">
        <v>93</v>
      </c>
      <c r="B56" t="s">
        <v>153</v>
      </c>
      <c r="C56" t="s">
        <v>220</v>
      </c>
      <c r="D56" t="s">
        <v>265</v>
      </c>
      <c r="E56" t="s">
        <v>266</v>
      </c>
    </row>
    <row r="57" spans="1:5" x14ac:dyDescent="0.2">
      <c r="A57" t="s">
        <v>94</v>
      </c>
      <c r="B57" t="s">
        <v>153</v>
      </c>
      <c r="C57" t="s">
        <v>221</v>
      </c>
      <c r="D57" t="s">
        <v>265</v>
      </c>
      <c r="E57" t="s">
        <v>266</v>
      </c>
    </row>
    <row r="58" spans="1:5" x14ac:dyDescent="0.2">
      <c r="A58" t="s">
        <v>95</v>
      </c>
      <c r="B58" t="s">
        <v>154</v>
      </c>
      <c r="C58" t="s">
        <v>222</v>
      </c>
      <c r="D58" t="s">
        <v>265</v>
      </c>
      <c r="E58" t="s">
        <v>266</v>
      </c>
    </row>
    <row r="59" spans="1:5" x14ac:dyDescent="0.2">
      <c r="A59" t="s">
        <v>96</v>
      </c>
      <c r="B59" t="s">
        <v>154</v>
      </c>
      <c r="C59" t="s">
        <v>223</v>
      </c>
      <c r="D59" t="s">
        <v>265</v>
      </c>
      <c r="E59" t="s">
        <v>266</v>
      </c>
    </row>
    <row r="60" spans="1:5" x14ac:dyDescent="0.2">
      <c r="A60" t="s">
        <v>97</v>
      </c>
      <c r="B60" t="s">
        <v>155</v>
      </c>
      <c r="C60" t="s">
        <v>224</v>
      </c>
      <c r="D60" t="s">
        <v>265</v>
      </c>
      <c r="E60" t="s">
        <v>266</v>
      </c>
    </row>
    <row r="61" spans="1:5" x14ac:dyDescent="0.2">
      <c r="A61" t="s">
        <v>98</v>
      </c>
      <c r="B61" t="s">
        <v>155</v>
      </c>
      <c r="C61" t="s">
        <v>225</v>
      </c>
      <c r="D61" t="s">
        <v>265</v>
      </c>
      <c r="E61" t="s">
        <v>266</v>
      </c>
    </row>
    <row r="62" spans="1:5" x14ac:dyDescent="0.2">
      <c r="A62" t="s">
        <v>99</v>
      </c>
      <c r="B62" t="s">
        <v>155</v>
      </c>
      <c r="C62" t="s">
        <v>226</v>
      </c>
      <c r="D62" t="s">
        <v>265</v>
      </c>
      <c r="E62" t="s">
        <v>266</v>
      </c>
    </row>
    <row r="63" spans="1:5" x14ac:dyDescent="0.2">
      <c r="A63" t="s">
        <v>100</v>
      </c>
      <c r="B63" t="s">
        <v>155</v>
      </c>
      <c r="C63" t="s">
        <v>227</v>
      </c>
      <c r="D63" t="s">
        <v>265</v>
      </c>
      <c r="E63" t="s">
        <v>266</v>
      </c>
    </row>
    <row r="64" spans="1:5" x14ac:dyDescent="0.2">
      <c r="A64" t="s">
        <v>101</v>
      </c>
      <c r="B64" t="s">
        <v>156</v>
      </c>
      <c r="C64" t="s">
        <v>228</v>
      </c>
      <c r="D64" t="s">
        <v>265</v>
      </c>
      <c r="E64" t="s">
        <v>156</v>
      </c>
    </row>
    <row r="65" spans="1:5" x14ac:dyDescent="0.2">
      <c r="A65" t="s">
        <v>102</v>
      </c>
      <c r="B65" t="s">
        <v>156</v>
      </c>
      <c r="C65" t="s">
        <v>229</v>
      </c>
      <c r="D65" t="s">
        <v>265</v>
      </c>
      <c r="E65" t="s">
        <v>156</v>
      </c>
    </row>
    <row r="66" spans="1:5" x14ac:dyDescent="0.2">
      <c r="A66" t="s">
        <v>103</v>
      </c>
      <c r="B66" t="s">
        <v>157</v>
      </c>
      <c r="C66" t="s">
        <v>230</v>
      </c>
      <c r="D66" t="s">
        <v>265</v>
      </c>
      <c r="E66" t="s">
        <v>156</v>
      </c>
    </row>
    <row r="67" spans="1:5" x14ac:dyDescent="0.2">
      <c r="A67" t="s">
        <v>104</v>
      </c>
      <c r="B67" t="s">
        <v>157</v>
      </c>
      <c r="C67" t="s">
        <v>231</v>
      </c>
      <c r="D67" t="s">
        <v>265</v>
      </c>
      <c r="E67" t="s">
        <v>156</v>
      </c>
    </row>
    <row r="68" spans="1:5" x14ac:dyDescent="0.2">
      <c r="A68" t="s">
        <v>105</v>
      </c>
      <c r="B68" t="s">
        <v>157</v>
      </c>
      <c r="C68" t="s">
        <v>232</v>
      </c>
      <c r="D68" t="s">
        <v>265</v>
      </c>
      <c r="E68" t="s">
        <v>156</v>
      </c>
    </row>
    <row r="69" spans="1:5" x14ac:dyDescent="0.2">
      <c r="A69" t="s">
        <v>106</v>
      </c>
      <c r="B69" t="s">
        <v>157</v>
      </c>
      <c r="C69" t="s">
        <v>233</v>
      </c>
      <c r="D69" t="s">
        <v>265</v>
      </c>
      <c r="E69" t="s">
        <v>156</v>
      </c>
    </row>
    <row r="70" spans="1:5" x14ac:dyDescent="0.2">
      <c r="A70" t="s">
        <v>107</v>
      </c>
      <c r="B70" t="s">
        <v>158</v>
      </c>
      <c r="C70" t="s">
        <v>234</v>
      </c>
      <c r="D70" t="s">
        <v>265</v>
      </c>
      <c r="E70" t="s">
        <v>158</v>
      </c>
    </row>
    <row r="71" spans="1:5" x14ac:dyDescent="0.2">
      <c r="A71" t="s">
        <v>108</v>
      </c>
      <c r="B71" t="s">
        <v>158</v>
      </c>
      <c r="C71" t="s">
        <v>235</v>
      </c>
      <c r="D71" t="s">
        <v>265</v>
      </c>
      <c r="E71" t="s">
        <v>158</v>
      </c>
    </row>
    <row r="72" spans="1:5" x14ac:dyDescent="0.2">
      <c r="A72" t="s">
        <v>109</v>
      </c>
      <c r="B72" t="s">
        <v>159</v>
      </c>
      <c r="C72" t="s">
        <v>236</v>
      </c>
      <c r="D72" t="s">
        <v>265</v>
      </c>
      <c r="E72" t="s">
        <v>158</v>
      </c>
    </row>
    <row r="73" spans="1:5" x14ac:dyDescent="0.2">
      <c r="A73" t="s">
        <v>110</v>
      </c>
      <c r="B73" t="s">
        <v>160</v>
      </c>
      <c r="C73" t="s">
        <v>237</v>
      </c>
      <c r="D73" t="s">
        <v>265</v>
      </c>
      <c r="E73" t="s">
        <v>158</v>
      </c>
    </row>
    <row r="74" spans="1:5" x14ac:dyDescent="0.2">
      <c r="A74" t="s">
        <v>111</v>
      </c>
      <c r="B74" t="s">
        <v>160</v>
      </c>
      <c r="C74" t="s">
        <v>238</v>
      </c>
      <c r="D74" t="s">
        <v>265</v>
      </c>
      <c r="E74" t="s">
        <v>158</v>
      </c>
    </row>
    <row r="75" spans="1:5" x14ac:dyDescent="0.2">
      <c r="A75" t="s">
        <v>112</v>
      </c>
      <c r="B75" t="s">
        <v>161</v>
      </c>
      <c r="C75" t="s">
        <v>239</v>
      </c>
      <c r="D75" t="s">
        <v>265</v>
      </c>
      <c r="E75" t="s">
        <v>158</v>
      </c>
    </row>
    <row r="76" spans="1:5" x14ac:dyDescent="0.2">
      <c r="A76" t="s">
        <v>113</v>
      </c>
      <c r="B76" t="s">
        <v>162</v>
      </c>
      <c r="C76" t="s">
        <v>240</v>
      </c>
      <c r="D76" t="s">
        <v>265</v>
      </c>
      <c r="E76" t="s">
        <v>158</v>
      </c>
    </row>
    <row r="77" spans="1:5" x14ac:dyDescent="0.2">
      <c r="A77" t="s">
        <v>114</v>
      </c>
      <c r="B77" t="s">
        <v>163</v>
      </c>
      <c r="C77" t="s">
        <v>241</v>
      </c>
      <c r="D77" t="s">
        <v>265</v>
      </c>
      <c r="E77" t="s">
        <v>158</v>
      </c>
    </row>
    <row r="78" spans="1:5" x14ac:dyDescent="0.2">
      <c r="A78" t="s">
        <v>115</v>
      </c>
      <c r="B78" t="s">
        <v>164</v>
      </c>
      <c r="C78" t="s">
        <v>242</v>
      </c>
      <c r="D78" t="s">
        <v>265</v>
      </c>
      <c r="E78" t="s">
        <v>267</v>
      </c>
    </row>
    <row r="79" spans="1:5" x14ac:dyDescent="0.2">
      <c r="A79" t="s">
        <v>116</v>
      </c>
      <c r="B79" t="s">
        <v>164</v>
      </c>
      <c r="C79" t="s">
        <v>243</v>
      </c>
      <c r="D79" t="s">
        <v>265</v>
      </c>
      <c r="E79" t="s">
        <v>267</v>
      </c>
    </row>
    <row r="80" spans="1:5" x14ac:dyDescent="0.2">
      <c r="A80" t="s">
        <v>117</v>
      </c>
      <c r="B80" t="s">
        <v>164</v>
      </c>
      <c r="C80" t="s">
        <v>244</v>
      </c>
      <c r="D80" t="s">
        <v>265</v>
      </c>
      <c r="E80" t="s">
        <v>267</v>
      </c>
    </row>
    <row r="81" spans="1:5" x14ac:dyDescent="0.2">
      <c r="A81" t="s">
        <v>118</v>
      </c>
      <c r="B81" t="s">
        <v>165</v>
      </c>
      <c r="C81" t="s">
        <v>245</v>
      </c>
      <c r="D81" t="s">
        <v>265</v>
      </c>
      <c r="E81" t="s">
        <v>266</v>
      </c>
    </row>
    <row r="82" spans="1:5" x14ac:dyDescent="0.2">
      <c r="A82" t="s">
        <v>119</v>
      </c>
      <c r="B82" t="s">
        <v>165</v>
      </c>
      <c r="C82" t="s">
        <v>246</v>
      </c>
      <c r="D82" t="s">
        <v>265</v>
      </c>
      <c r="E82" t="s">
        <v>266</v>
      </c>
    </row>
    <row r="83" spans="1:5" x14ac:dyDescent="0.2">
      <c r="A83" t="s">
        <v>120</v>
      </c>
      <c r="B83" t="s">
        <v>165</v>
      </c>
      <c r="C83" t="s">
        <v>247</v>
      </c>
      <c r="D83" t="s">
        <v>265</v>
      </c>
      <c r="E83" t="s">
        <v>266</v>
      </c>
    </row>
    <row r="84" spans="1:5" x14ac:dyDescent="0.2">
      <c r="A84" t="s">
        <v>121</v>
      </c>
      <c r="B84" t="s">
        <v>165</v>
      </c>
      <c r="C84" t="s">
        <v>248</v>
      </c>
      <c r="D84" t="s">
        <v>265</v>
      </c>
      <c r="E84" t="s">
        <v>266</v>
      </c>
    </row>
    <row r="85" spans="1:5" x14ac:dyDescent="0.2">
      <c r="A85" t="s">
        <v>122</v>
      </c>
      <c r="B85" t="s">
        <v>165</v>
      </c>
      <c r="C85" t="s">
        <v>249</v>
      </c>
      <c r="D85" t="s">
        <v>265</v>
      </c>
      <c r="E85" t="s">
        <v>266</v>
      </c>
    </row>
    <row r="86" spans="1:5" x14ac:dyDescent="0.2">
      <c r="A86" t="s">
        <v>123</v>
      </c>
      <c r="B86" t="s">
        <v>165</v>
      </c>
      <c r="C86" t="s">
        <v>250</v>
      </c>
      <c r="D86" t="s">
        <v>265</v>
      </c>
      <c r="E86" t="s">
        <v>266</v>
      </c>
    </row>
    <row r="87" spans="1:5" x14ac:dyDescent="0.2">
      <c r="A87" t="s">
        <v>124</v>
      </c>
      <c r="B87" t="s">
        <v>165</v>
      </c>
      <c r="C87" t="s">
        <v>251</v>
      </c>
      <c r="D87" t="s">
        <v>265</v>
      </c>
      <c r="E87" t="s">
        <v>266</v>
      </c>
    </row>
    <row r="88" spans="1:5" x14ac:dyDescent="0.2">
      <c r="A88" t="s">
        <v>125</v>
      </c>
      <c r="B88" t="s">
        <v>165</v>
      </c>
      <c r="C88" t="s">
        <v>252</v>
      </c>
      <c r="D88" t="s">
        <v>265</v>
      </c>
      <c r="E88" t="s">
        <v>266</v>
      </c>
    </row>
    <row r="89" spans="1:5" x14ac:dyDescent="0.2">
      <c r="A89" t="s">
        <v>126</v>
      </c>
      <c r="B89" t="s">
        <v>165</v>
      </c>
      <c r="C89" t="s">
        <v>253</v>
      </c>
      <c r="D89" t="s">
        <v>265</v>
      </c>
      <c r="E89" t="s">
        <v>266</v>
      </c>
    </row>
    <row r="90" spans="1:5" x14ac:dyDescent="0.2">
      <c r="A90" t="s">
        <v>127</v>
      </c>
      <c r="B90" t="s">
        <v>165</v>
      </c>
      <c r="C90" t="s">
        <v>254</v>
      </c>
      <c r="D90" t="s">
        <v>265</v>
      </c>
      <c r="E90" t="s">
        <v>266</v>
      </c>
    </row>
    <row r="91" spans="1:5" x14ac:dyDescent="0.2">
      <c r="A91" t="s">
        <v>128</v>
      </c>
      <c r="B91" t="s">
        <v>165</v>
      </c>
      <c r="C91" t="s">
        <v>255</v>
      </c>
      <c r="D91" t="s">
        <v>265</v>
      </c>
      <c r="E91" t="s">
        <v>266</v>
      </c>
    </row>
    <row r="92" spans="1:5" x14ac:dyDescent="0.2">
      <c r="A92" t="s">
        <v>129</v>
      </c>
      <c r="B92" t="s">
        <v>165</v>
      </c>
      <c r="C92" t="s">
        <v>256</v>
      </c>
      <c r="D92" t="s">
        <v>265</v>
      </c>
      <c r="E92" t="s">
        <v>266</v>
      </c>
    </row>
    <row r="93" spans="1:5" x14ac:dyDescent="0.2">
      <c r="A93" t="s">
        <v>130</v>
      </c>
      <c r="B93" t="s">
        <v>165</v>
      </c>
      <c r="C93" t="s">
        <v>257</v>
      </c>
      <c r="D93" t="s">
        <v>265</v>
      </c>
      <c r="E93" t="s">
        <v>266</v>
      </c>
    </row>
    <row r="94" spans="1:5" x14ac:dyDescent="0.2">
      <c r="A94" t="s">
        <v>131</v>
      </c>
      <c r="B94" t="s">
        <v>165</v>
      </c>
      <c r="C94" t="s">
        <v>258</v>
      </c>
      <c r="D94" t="s">
        <v>265</v>
      </c>
      <c r="E94" t="s">
        <v>266</v>
      </c>
    </row>
    <row r="95" spans="1:5" x14ac:dyDescent="0.2">
      <c r="A95" t="s">
        <v>132</v>
      </c>
      <c r="B95" t="s">
        <v>165</v>
      </c>
      <c r="C95" t="s">
        <v>259</v>
      </c>
      <c r="D95" t="s">
        <v>265</v>
      </c>
      <c r="E95" t="s">
        <v>266</v>
      </c>
    </row>
    <row r="96" spans="1:5" x14ac:dyDescent="0.2">
      <c r="A96" t="s">
        <v>133</v>
      </c>
      <c r="B96" t="s">
        <v>165</v>
      </c>
      <c r="C96" t="s">
        <v>260</v>
      </c>
      <c r="D96" t="s">
        <v>265</v>
      </c>
      <c r="E96" t="s">
        <v>266</v>
      </c>
    </row>
    <row r="97" spans="1:5" x14ac:dyDescent="0.2">
      <c r="A97" t="s">
        <v>134</v>
      </c>
      <c r="B97" t="s">
        <v>165</v>
      </c>
      <c r="C97" t="s">
        <v>261</v>
      </c>
      <c r="D97" t="s">
        <v>265</v>
      </c>
      <c r="E97" t="s">
        <v>266</v>
      </c>
    </row>
    <row r="98" spans="1:5" x14ac:dyDescent="0.2">
      <c r="A98" t="s">
        <v>135</v>
      </c>
      <c r="B98" t="s">
        <v>165</v>
      </c>
      <c r="C98" t="s">
        <v>262</v>
      </c>
      <c r="D98" t="s">
        <v>265</v>
      </c>
      <c r="E98" t="s">
        <v>266</v>
      </c>
    </row>
    <row r="99" spans="1:5" x14ac:dyDescent="0.2">
      <c r="A99" t="s">
        <v>136</v>
      </c>
      <c r="B99" t="s">
        <v>165</v>
      </c>
      <c r="C99" t="s">
        <v>263</v>
      </c>
      <c r="D99" t="s">
        <v>265</v>
      </c>
      <c r="E99" t="s">
        <v>266</v>
      </c>
    </row>
    <row r="100" spans="1:5" x14ac:dyDescent="0.2">
      <c r="A100" t="s">
        <v>137</v>
      </c>
      <c r="B100" t="s">
        <v>165</v>
      </c>
      <c r="C100" t="s">
        <v>264</v>
      </c>
      <c r="D100" t="s">
        <v>265</v>
      </c>
      <c r="E100" t="s">
        <v>266</v>
      </c>
    </row>
  </sheetData>
  <dataValidations count="1">
    <dataValidation type="list" allowBlank="1" showInputMessage="1" showErrorMessage="1" sqref="F2:F101" xr:uid="{00000000-0002-0000-0100-000000000000}">
      <formula1>"S,C,Z,T,N"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Mike Searight</cp:lastModifiedBy>
  <dcterms:created xsi:type="dcterms:W3CDTF">2025-11-25T13:40:16Z</dcterms:created>
  <dcterms:modified xsi:type="dcterms:W3CDTF">2025-12-18T16:12:18Z</dcterms:modified>
</cp:coreProperties>
</file>